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" yWindow="120" windowWidth="15348" windowHeight="8652" tabRatio="684" firstSheet="2" activeTab="2"/>
  </bookViews>
  <sheets>
    <sheet name="林燈發" sheetId="10" r:id="rId1"/>
    <sheet name="校友總會" sheetId="9" r:id="rId2"/>
    <sheet name="代收記錄" sheetId="21" r:id="rId3"/>
  </sheets>
  <calcPr calcId="145621"/>
</workbook>
</file>

<file path=xl/calcChain.xml><?xml version="1.0" encoding="utf-8"?>
<calcChain xmlns="http://schemas.openxmlformats.org/spreadsheetml/2006/main">
  <c r="D63" i="21" l="1"/>
  <c r="B63" i="21"/>
</calcChain>
</file>

<file path=xl/sharedStrings.xml><?xml version="1.0" encoding="utf-8"?>
<sst xmlns="http://schemas.openxmlformats.org/spreadsheetml/2006/main" count="46" uniqueCount="38">
  <si>
    <t>姓名</t>
  </si>
  <si>
    <t>葷素</t>
  </si>
  <si>
    <t>電話</t>
  </si>
  <si>
    <t>地址(寄邀請卡用)</t>
  </si>
  <si>
    <t>日期</t>
    <phoneticPr fontId="1" type="noConversion"/>
  </si>
  <si>
    <t>學系</t>
    <phoneticPr fontId="1" type="noConversion"/>
  </si>
  <si>
    <t>序號</t>
    <phoneticPr fontId="1" type="noConversion"/>
  </si>
  <si>
    <t>編號</t>
    <phoneticPr fontId="1" type="noConversion"/>
  </si>
  <si>
    <t>認捐人</t>
    <phoneticPr fontId="1" type="noConversion"/>
  </si>
  <si>
    <t>同桌</t>
    <phoneticPr fontId="1" type="noConversion"/>
  </si>
  <si>
    <t>`</t>
    <phoneticPr fontId="1" type="noConversion"/>
  </si>
  <si>
    <t>同桌</t>
    <phoneticPr fontId="1" type="noConversion"/>
  </si>
  <si>
    <t>【林燈發80】高雄立空中大學2017校友回娘家辦桌活動【餐券】購買記錄表 001-080(另20張支援貴賓桌)</t>
    <phoneticPr fontId="1" type="noConversion"/>
  </si>
  <si>
    <t>【校友總會130】高雄立空中大學2017校友回娘家辦桌活動【餐券】購買記錄表 101-200  201-230</t>
    <phoneticPr fontId="1" type="noConversion"/>
  </si>
  <si>
    <t>舞蹈社</t>
    <phoneticPr fontId="1" type="noConversion"/>
  </si>
  <si>
    <t>原民會</t>
    <phoneticPr fontId="1" type="noConversion"/>
  </si>
  <si>
    <t>校友總會</t>
    <phoneticPr fontId="1" type="noConversion"/>
  </si>
  <si>
    <t>總計</t>
    <phoneticPr fontId="1" type="noConversion"/>
  </si>
  <si>
    <t>座位數</t>
    <phoneticPr fontId="1" type="noConversion"/>
  </si>
  <si>
    <t>通識中心</t>
    <phoneticPr fontId="1" type="noConversion"/>
  </si>
  <si>
    <t>大傳系退回</t>
    <phoneticPr fontId="1" type="noConversion"/>
  </si>
  <si>
    <t>大傳系</t>
    <phoneticPr fontId="1" type="noConversion"/>
  </si>
  <si>
    <t>樂齡大學</t>
    <phoneticPr fontId="1" type="noConversion"/>
  </si>
  <si>
    <t>文藝系</t>
    <phoneticPr fontId="1" type="noConversion"/>
  </si>
  <si>
    <t>外文系</t>
    <phoneticPr fontId="1" type="noConversion"/>
  </si>
  <si>
    <t>法政系</t>
    <phoneticPr fontId="1" type="noConversion"/>
  </si>
  <si>
    <t>科管系</t>
    <phoneticPr fontId="1" type="noConversion"/>
  </si>
  <si>
    <t>11月</t>
    <phoneticPr fontId="1" type="noConversion"/>
  </si>
  <si>
    <t>謝明文董事長</t>
    <phoneticPr fontId="1" type="noConversion"/>
  </si>
  <si>
    <t>學系與校友</t>
    <phoneticPr fontId="1" type="noConversion"/>
  </si>
  <si>
    <t>收款金額</t>
    <phoneticPr fontId="1" type="noConversion"/>
  </si>
  <si>
    <r>
      <t>高雄市立空中大學2018年第三屆校友回娘家辦桌活動</t>
    </r>
    <r>
      <rPr>
        <sz val="12"/>
        <rFont val="新細明體"/>
        <family val="1"/>
        <charset val="136"/>
      </rPr>
      <t>【</t>
    </r>
    <r>
      <rPr>
        <sz val="12"/>
        <rFont val="微軟正黑體"/>
        <family val="2"/>
        <charset val="136"/>
      </rPr>
      <t>餐券</t>
    </r>
    <r>
      <rPr>
        <sz val="12"/>
        <rFont val="新細明體"/>
        <family val="1"/>
        <charset val="136"/>
      </rPr>
      <t>】</t>
    </r>
    <r>
      <rPr>
        <sz val="12"/>
        <rFont val="微軟正黑體"/>
        <family val="2"/>
        <charset val="136"/>
      </rPr>
      <t>紀錄表</t>
    </r>
    <phoneticPr fontId="1" type="noConversion"/>
  </si>
  <si>
    <t>繳費日期</t>
    <phoneticPr fontId="1" type="noConversion"/>
  </si>
  <si>
    <t>聯涯發展辦公室</t>
    <phoneticPr fontId="1" type="noConversion"/>
  </si>
  <si>
    <t>工商系</t>
    <phoneticPr fontId="1" type="noConversion"/>
  </si>
  <si>
    <t>12月2日</t>
    <phoneticPr fontId="1" type="noConversion"/>
  </si>
  <si>
    <t>現場購</t>
    <phoneticPr fontId="1" type="noConversion"/>
  </si>
  <si>
    <t>12月8日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</si>
</sst>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sqref="A1:J1"/>
    </sheetView>
  </sheetViews>
  <sheetFormatPr defaultColWidth="8.88671875" defaultRowHeight="15.6"/>
  <cols>
    <col min="1" max="1" width="7.88671875" style="1" customWidth="1"/>
    <col min="2" max="2" width="11.44140625" style="1" bestFit="1" customWidth="1"/>
    <col min="3" max="3" width="6.44140625" style="1" customWidth="1"/>
    <col min="4" max="4" width="9.109375" style="1" customWidth="1"/>
    <col min="5" max="5" width="11.88671875" style="3" customWidth="1"/>
    <col min="6" max="7" width="8.88671875" style="3"/>
    <col min="8" max="8" width="8.88671875" style="1"/>
    <col min="9" max="9" width="13.88671875" style="1" customWidth="1"/>
    <col min="10" max="10" width="31.6640625" style="1" customWidth="1"/>
    <col min="11" max="16384" width="8.88671875" style="1"/>
  </cols>
  <sheetData>
    <row r="1" spans="1:10" ht="26.1" customHeight="1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3" customFormat="1" ht="24" customHeight="1">
      <c r="A2" s="3" t="s">
        <v>7</v>
      </c>
      <c r="B2" s="3" t="s">
        <v>4</v>
      </c>
      <c r="C2" s="3" t="s">
        <v>6</v>
      </c>
      <c r="D2" s="3" t="s">
        <v>5</v>
      </c>
      <c r="E2" s="3" t="s">
        <v>0</v>
      </c>
      <c r="F2" s="3" t="s">
        <v>8</v>
      </c>
      <c r="G2" s="3" t="s">
        <v>9</v>
      </c>
      <c r="H2" s="3" t="s">
        <v>1</v>
      </c>
      <c r="I2" s="4" t="s">
        <v>2</v>
      </c>
      <c r="J2" s="3" t="s">
        <v>3</v>
      </c>
    </row>
    <row r="7" spans="1:10">
      <c r="H7" s="1" t="s">
        <v>10</v>
      </c>
    </row>
    <row r="101" spans="1:12" s="6" customFormat="1">
      <c r="A101" s="1"/>
      <c r="B101" s="1"/>
      <c r="C101" s="1"/>
      <c r="D101" s="1"/>
      <c r="E101" s="3"/>
      <c r="F101" s="3"/>
      <c r="G101" s="3"/>
      <c r="H101" s="1"/>
      <c r="I101" s="1"/>
      <c r="J101" s="1"/>
      <c r="K101" s="1"/>
      <c r="L101" s="1"/>
    </row>
    <row r="105" spans="1:12" s="6" customFormat="1">
      <c r="A105" s="1"/>
      <c r="B105" s="1"/>
      <c r="C105" s="1"/>
      <c r="D105" s="1"/>
      <c r="E105" s="3"/>
      <c r="F105" s="3"/>
      <c r="G105" s="3"/>
      <c r="H105" s="1"/>
      <c r="I105" s="1"/>
      <c r="J105" s="1"/>
      <c r="K105" s="1"/>
      <c r="L105" s="1"/>
    </row>
    <row r="106" spans="1:12" s="6" customFormat="1">
      <c r="A106" s="1"/>
      <c r="B106" s="1"/>
      <c r="C106" s="1"/>
      <c r="D106" s="1"/>
      <c r="E106" s="3"/>
      <c r="F106" s="3"/>
      <c r="G106" s="3"/>
      <c r="H106" s="1"/>
      <c r="I106" s="1"/>
      <c r="J106" s="1"/>
      <c r="K106" s="1"/>
      <c r="L106" s="1"/>
    </row>
  </sheetData>
  <sortState ref="A24:G104">
    <sortCondition ref="G24:G104"/>
  </sortState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workbookViewId="0">
      <selection activeCell="E7" sqref="E7"/>
    </sheetView>
  </sheetViews>
  <sheetFormatPr defaultColWidth="8.88671875" defaultRowHeight="15.6"/>
  <cols>
    <col min="1" max="1" width="8.88671875" style="1" customWidth="1"/>
    <col min="2" max="2" width="11" style="1" bestFit="1" customWidth="1"/>
    <col min="3" max="3" width="8.88671875" style="1" bestFit="1" customWidth="1"/>
    <col min="4" max="4" width="10.109375" style="1" customWidth="1"/>
    <col min="5" max="5" width="8.88671875" style="3"/>
    <col min="6" max="7" width="8.88671875" style="1"/>
    <col min="8" max="8" width="15.109375" style="1" customWidth="1"/>
    <col min="9" max="9" width="27.88671875" style="1" customWidth="1"/>
    <col min="10" max="16384" width="8.88671875" style="1"/>
  </cols>
  <sheetData>
    <row r="1" spans="1:11" ht="26.1" customHeight="1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24" customHeight="1">
      <c r="A2" s="3" t="s">
        <v>7</v>
      </c>
      <c r="B2" s="3" t="s">
        <v>4</v>
      </c>
      <c r="C2" s="3" t="s">
        <v>6</v>
      </c>
      <c r="D2" s="3" t="s">
        <v>5</v>
      </c>
      <c r="E2" s="3" t="s">
        <v>0</v>
      </c>
      <c r="F2" s="3" t="s">
        <v>11</v>
      </c>
      <c r="G2" s="3" t="s">
        <v>1</v>
      </c>
      <c r="H2" s="4" t="s">
        <v>2</v>
      </c>
      <c r="I2" s="3" t="s">
        <v>3</v>
      </c>
    </row>
    <row r="3" spans="1:11">
      <c r="B3" s="5"/>
      <c r="H3" s="2"/>
    </row>
    <row r="4" spans="1:11">
      <c r="B4" s="5"/>
      <c r="H4" s="2"/>
    </row>
    <row r="5" spans="1:11">
      <c r="B5" s="5"/>
      <c r="H5" s="2"/>
    </row>
    <row r="6" spans="1:11">
      <c r="B6" s="5"/>
      <c r="H6" s="2"/>
    </row>
    <row r="7" spans="1:11">
      <c r="B7" s="5"/>
      <c r="H7" s="2"/>
    </row>
    <row r="8" spans="1:11">
      <c r="B8" s="5"/>
      <c r="H8" s="2"/>
    </row>
    <row r="9" spans="1:11">
      <c r="B9" s="5"/>
      <c r="H9" s="2"/>
    </row>
    <row r="10" spans="1:11">
      <c r="B10" s="5"/>
      <c r="H10" s="2"/>
    </row>
    <row r="11" spans="1:11">
      <c r="B11" s="5"/>
      <c r="H11" s="2"/>
    </row>
    <row r="12" spans="1:11">
      <c r="B12" s="5"/>
      <c r="H12" s="2"/>
    </row>
    <row r="13" spans="1:11">
      <c r="B13" s="5"/>
      <c r="H13" s="2"/>
    </row>
    <row r="14" spans="1:11">
      <c r="B14" s="5"/>
      <c r="H14" s="2"/>
    </row>
    <row r="15" spans="1:11">
      <c r="B15" s="5"/>
      <c r="H15" s="2"/>
    </row>
    <row r="16" spans="1:11">
      <c r="B16" s="5"/>
      <c r="H16" s="2"/>
    </row>
    <row r="17" spans="2:8">
      <c r="B17" s="5"/>
      <c r="H17" s="2"/>
    </row>
    <row r="18" spans="2:8">
      <c r="B18" s="5"/>
      <c r="H18" s="2"/>
    </row>
    <row r="19" spans="2:8">
      <c r="B19" s="5"/>
      <c r="H19" s="2"/>
    </row>
    <row r="20" spans="2:8">
      <c r="B20" s="5"/>
      <c r="H20" s="2"/>
    </row>
    <row r="21" spans="2:8">
      <c r="B21" s="5"/>
      <c r="H21" s="2"/>
    </row>
    <row r="22" spans="2:8">
      <c r="B22" s="5"/>
      <c r="H22" s="2"/>
    </row>
    <row r="23" spans="2:8">
      <c r="H23" s="2"/>
    </row>
    <row r="24" spans="2:8">
      <c r="H24" s="2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25" workbookViewId="0">
      <selection activeCell="O19" sqref="O18:O19"/>
    </sheetView>
  </sheetViews>
  <sheetFormatPr defaultColWidth="8.88671875" defaultRowHeight="19.95" customHeight="1"/>
  <cols>
    <col min="1" max="1" width="19.88671875" style="11" customWidth="1"/>
    <col min="2" max="2" width="14" style="11" customWidth="1"/>
    <col min="3" max="3" width="22.5546875" style="11" customWidth="1"/>
    <col min="4" max="4" width="19.88671875" style="12" customWidth="1"/>
    <col min="5" max="16384" width="8.88671875" style="11"/>
  </cols>
  <sheetData>
    <row r="1" spans="1:4" ht="24" customHeight="1" thickBot="1">
      <c r="A1" s="29" t="s">
        <v>31</v>
      </c>
      <c r="B1" s="30"/>
      <c r="C1" s="30"/>
      <c r="D1" s="31"/>
    </row>
    <row r="2" spans="1:4" s="8" customFormat="1" ht="19.95" customHeight="1" thickBot="1">
      <c r="A2" s="21" t="s">
        <v>29</v>
      </c>
      <c r="B2" s="22" t="s">
        <v>18</v>
      </c>
      <c r="C2" s="22" t="s">
        <v>32</v>
      </c>
      <c r="D2" s="23" t="s">
        <v>30</v>
      </c>
    </row>
    <row r="3" spans="1:4" s="8" customFormat="1" ht="19.95" customHeight="1">
      <c r="A3" s="26" t="s">
        <v>25</v>
      </c>
      <c r="B3" s="7">
        <v>20</v>
      </c>
      <c r="C3" s="9">
        <v>43406</v>
      </c>
      <c r="D3" s="15">
        <v>10000</v>
      </c>
    </row>
    <row r="4" spans="1:4" s="8" customFormat="1" ht="19.95" customHeight="1">
      <c r="A4" s="27"/>
      <c r="B4" s="7">
        <v>20</v>
      </c>
      <c r="C4" s="9">
        <v>43406</v>
      </c>
      <c r="D4" s="15">
        <v>10000</v>
      </c>
    </row>
    <row r="5" spans="1:4" s="8" customFormat="1" ht="19.95" customHeight="1">
      <c r="A5" s="27"/>
      <c r="B5" s="7">
        <v>20</v>
      </c>
      <c r="C5" s="9">
        <v>43426</v>
      </c>
      <c r="D5" s="15">
        <v>10000</v>
      </c>
    </row>
    <row r="6" spans="1:4" s="8" customFormat="1" ht="19.95" customHeight="1">
      <c r="A6" s="27"/>
      <c r="B6" s="7">
        <v>31</v>
      </c>
      <c r="C6" s="9">
        <v>43437</v>
      </c>
      <c r="D6" s="15">
        <v>15500</v>
      </c>
    </row>
    <row r="7" spans="1:4" s="8" customFormat="1" ht="19.95" customHeight="1">
      <c r="A7" s="27"/>
      <c r="B7" s="7">
        <v>2</v>
      </c>
      <c r="C7" s="9">
        <v>43438</v>
      </c>
      <c r="D7" s="16">
        <v>1000</v>
      </c>
    </row>
    <row r="8" spans="1:4" s="8" customFormat="1" ht="19.95" customHeight="1">
      <c r="A8" s="27"/>
      <c r="B8" s="7">
        <v>1</v>
      </c>
      <c r="C8" s="9">
        <v>43440</v>
      </c>
      <c r="D8" s="16">
        <v>500</v>
      </c>
    </row>
    <row r="9" spans="1:4" s="8" customFormat="1" ht="19.95" customHeight="1">
      <c r="A9" s="27"/>
      <c r="B9" s="7">
        <v>8</v>
      </c>
      <c r="C9" s="9">
        <v>43440</v>
      </c>
      <c r="D9" s="16">
        <v>4000</v>
      </c>
    </row>
    <row r="10" spans="1:4" s="8" customFormat="1" ht="19.95" customHeight="1">
      <c r="A10" s="28"/>
      <c r="B10" s="7">
        <v>1</v>
      </c>
      <c r="C10" s="9">
        <v>43441</v>
      </c>
      <c r="D10" s="16">
        <v>500</v>
      </c>
    </row>
    <row r="11" spans="1:4" s="8" customFormat="1" ht="19.95" customHeight="1">
      <c r="A11" s="26" t="s">
        <v>26</v>
      </c>
      <c r="B11" s="7">
        <v>3</v>
      </c>
      <c r="C11" s="9">
        <v>43432</v>
      </c>
      <c r="D11" s="15">
        <v>1500</v>
      </c>
    </row>
    <row r="12" spans="1:4" s="8" customFormat="1" ht="19.95" customHeight="1">
      <c r="A12" s="27"/>
      <c r="B12" s="7">
        <v>10</v>
      </c>
      <c r="C12" s="9">
        <v>43411</v>
      </c>
      <c r="D12" s="15">
        <v>5000</v>
      </c>
    </row>
    <row r="13" spans="1:4" s="8" customFormat="1" ht="19.95" customHeight="1">
      <c r="A13" s="27"/>
      <c r="B13" s="7">
        <v>10</v>
      </c>
      <c r="C13" s="9">
        <v>43411</v>
      </c>
      <c r="D13" s="15">
        <v>5000</v>
      </c>
    </row>
    <row r="14" spans="1:4" s="8" customFormat="1" ht="19.95" customHeight="1">
      <c r="A14" s="27"/>
      <c r="B14" s="7">
        <v>20</v>
      </c>
      <c r="C14" s="9">
        <v>43419</v>
      </c>
      <c r="D14" s="15">
        <v>10000</v>
      </c>
    </row>
    <row r="15" spans="1:4" s="8" customFormat="1" ht="19.95" customHeight="1">
      <c r="A15" s="27"/>
      <c r="B15" s="7">
        <v>20</v>
      </c>
      <c r="C15" s="9">
        <v>43437</v>
      </c>
      <c r="D15" s="15">
        <v>10000</v>
      </c>
    </row>
    <row r="16" spans="1:4" s="8" customFormat="1" ht="19.95" customHeight="1">
      <c r="A16" s="27"/>
      <c r="B16" s="7">
        <v>20</v>
      </c>
      <c r="C16" s="9">
        <v>43437</v>
      </c>
      <c r="D16" s="15">
        <v>10000</v>
      </c>
    </row>
    <row r="17" spans="1:4" s="8" customFormat="1" ht="19.95" customHeight="1">
      <c r="A17" s="27"/>
      <c r="B17" s="7">
        <v>2</v>
      </c>
      <c r="C17" s="9">
        <v>43437</v>
      </c>
      <c r="D17" s="15">
        <v>1000</v>
      </c>
    </row>
    <row r="18" spans="1:4" ht="19.95" customHeight="1">
      <c r="A18" s="27"/>
      <c r="B18" s="7">
        <v>20</v>
      </c>
      <c r="C18" s="9">
        <v>43438</v>
      </c>
      <c r="D18" s="15">
        <v>10000</v>
      </c>
    </row>
    <row r="19" spans="1:4" ht="19.95" customHeight="1">
      <c r="A19" s="27"/>
      <c r="B19" s="7">
        <v>15</v>
      </c>
      <c r="C19" s="9">
        <v>43438</v>
      </c>
      <c r="D19" s="16">
        <v>7500</v>
      </c>
    </row>
    <row r="20" spans="1:4" ht="19.95" customHeight="1">
      <c r="A20" s="28"/>
      <c r="B20" s="7">
        <v>10</v>
      </c>
      <c r="C20" s="9">
        <v>43433</v>
      </c>
      <c r="D20" s="15">
        <v>5000</v>
      </c>
    </row>
    <row r="21" spans="1:4" s="8" customFormat="1" ht="19.95" customHeight="1">
      <c r="A21" s="27" t="s">
        <v>21</v>
      </c>
      <c r="B21" s="10">
        <v>60</v>
      </c>
      <c r="C21" s="9">
        <v>43436</v>
      </c>
      <c r="D21" s="15">
        <v>30000</v>
      </c>
    </row>
    <row r="22" spans="1:4" s="8" customFormat="1" ht="19.95" customHeight="1">
      <c r="A22" s="27"/>
      <c r="B22" s="10">
        <v>3</v>
      </c>
      <c r="C22" s="9">
        <v>43425</v>
      </c>
      <c r="D22" s="15">
        <v>1500</v>
      </c>
    </row>
    <row r="23" spans="1:4" s="8" customFormat="1" ht="19.95" customHeight="1">
      <c r="A23" s="27"/>
      <c r="B23" s="10">
        <v>20</v>
      </c>
      <c r="C23" s="9">
        <v>43405</v>
      </c>
      <c r="D23" s="15">
        <v>10000</v>
      </c>
    </row>
    <row r="24" spans="1:4" s="8" customFormat="1" ht="19.95" customHeight="1">
      <c r="A24" s="27"/>
      <c r="B24" s="7">
        <v>20</v>
      </c>
      <c r="C24" s="9">
        <v>43405</v>
      </c>
      <c r="D24" s="15">
        <v>10000</v>
      </c>
    </row>
    <row r="25" spans="1:4" s="8" customFormat="1" ht="19.95" customHeight="1">
      <c r="A25" s="27"/>
      <c r="B25" s="10">
        <v>20</v>
      </c>
      <c r="C25" s="9">
        <v>43413</v>
      </c>
      <c r="D25" s="15">
        <v>10000</v>
      </c>
    </row>
    <row r="26" spans="1:4" s="8" customFormat="1" ht="19.95" customHeight="1">
      <c r="A26" s="27"/>
      <c r="B26" s="7">
        <v>20</v>
      </c>
      <c r="C26" s="9">
        <v>43418</v>
      </c>
      <c r="D26" s="15">
        <v>10000</v>
      </c>
    </row>
    <row r="27" spans="1:4" s="8" customFormat="1" ht="19.95" customHeight="1">
      <c r="A27" s="27"/>
      <c r="B27" s="7">
        <v>20</v>
      </c>
      <c r="C27" s="9">
        <v>43419</v>
      </c>
      <c r="D27" s="15">
        <v>10000</v>
      </c>
    </row>
    <row r="28" spans="1:4" s="8" customFormat="1" ht="19.95" customHeight="1">
      <c r="A28" s="27"/>
      <c r="B28" s="7">
        <v>10</v>
      </c>
      <c r="C28" s="9">
        <v>43419</v>
      </c>
      <c r="D28" s="15">
        <v>5000</v>
      </c>
    </row>
    <row r="29" spans="1:4" s="8" customFormat="1" ht="19.95" customHeight="1">
      <c r="A29" s="27"/>
      <c r="B29" s="7">
        <v>5</v>
      </c>
      <c r="C29" s="9">
        <v>43419</v>
      </c>
      <c r="D29" s="15">
        <v>2500</v>
      </c>
    </row>
    <row r="30" spans="1:4" s="8" customFormat="1" ht="19.95" customHeight="1">
      <c r="A30" s="27"/>
      <c r="B30" s="7">
        <v>5</v>
      </c>
      <c r="C30" s="9">
        <v>43419</v>
      </c>
      <c r="D30" s="15">
        <v>2500</v>
      </c>
    </row>
    <row r="31" spans="1:4" s="8" customFormat="1" ht="19.95" customHeight="1">
      <c r="A31" s="27"/>
      <c r="B31" s="7">
        <v>10</v>
      </c>
      <c r="C31" s="9">
        <v>43424</v>
      </c>
      <c r="D31" s="15">
        <v>5000</v>
      </c>
    </row>
    <row r="32" spans="1:4" s="8" customFormat="1" ht="19.95" customHeight="1">
      <c r="A32" s="27"/>
      <c r="B32" s="7">
        <v>2</v>
      </c>
      <c r="C32" s="9">
        <v>43437</v>
      </c>
      <c r="D32" s="15">
        <v>1000</v>
      </c>
    </row>
    <row r="33" spans="1:4" s="8" customFormat="1" ht="19.95" customHeight="1">
      <c r="A33" s="13" t="s">
        <v>20</v>
      </c>
      <c r="B33" s="7">
        <v>-5</v>
      </c>
      <c r="C33" s="9">
        <v>43438</v>
      </c>
      <c r="D33" s="16">
        <v>-2500</v>
      </c>
    </row>
    <row r="34" spans="1:4" ht="19.95" customHeight="1">
      <c r="A34" s="26" t="s">
        <v>22</v>
      </c>
      <c r="B34" s="7">
        <v>50</v>
      </c>
      <c r="C34" s="9">
        <v>43412</v>
      </c>
      <c r="D34" s="15">
        <v>25000</v>
      </c>
    </row>
    <row r="35" spans="1:4" ht="19.95" customHeight="1">
      <c r="A35" s="28"/>
      <c r="B35" s="7">
        <v>10</v>
      </c>
      <c r="C35" s="9">
        <v>43412</v>
      </c>
      <c r="D35" s="15">
        <v>5000</v>
      </c>
    </row>
    <row r="36" spans="1:4" s="8" customFormat="1" ht="19.95" customHeight="1">
      <c r="A36" s="26" t="s">
        <v>24</v>
      </c>
      <c r="B36" s="7">
        <v>30</v>
      </c>
      <c r="C36" s="9">
        <v>43420</v>
      </c>
      <c r="D36" s="15">
        <v>15000</v>
      </c>
    </row>
    <row r="37" spans="1:4" s="8" customFormat="1" ht="19.95" customHeight="1">
      <c r="A37" s="27"/>
      <c r="B37" s="7">
        <v>25</v>
      </c>
      <c r="C37" s="9">
        <v>43423</v>
      </c>
      <c r="D37" s="15">
        <v>12500</v>
      </c>
    </row>
    <row r="38" spans="1:4" s="8" customFormat="1" ht="19.95" customHeight="1">
      <c r="A38" s="27"/>
      <c r="B38" s="7">
        <v>12</v>
      </c>
      <c r="C38" s="9">
        <v>43426</v>
      </c>
      <c r="D38" s="15">
        <v>6000</v>
      </c>
    </row>
    <row r="39" spans="1:4" s="8" customFormat="1" ht="19.95" customHeight="1">
      <c r="A39" s="27"/>
      <c r="B39" s="7">
        <v>4</v>
      </c>
      <c r="C39" s="9">
        <v>43427</v>
      </c>
      <c r="D39" s="15">
        <v>2000</v>
      </c>
    </row>
    <row r="40" spans="1:4" s="8" customFormat="1" ht="19.95" customHeight="1">
      <c r="A40" s="27"/>
      <c r="B40" s="7">
        <v>9</v>
      </c>
      <c r="C40" s="9">
        <v>43434</v>
      </c>
      <c r="D40" s="15">
        <v>4500</v>
      </c>
    </row>
    <row r="41" spans="1:4" s="8" customFormat="1" ht="19.95" customHeight="1">
      <c r="A41" s="27"/>
      <c r="B41" s="7">
        <v>10</v>
      </c>
      <c r="C41" s="9">
        <v>43432</v>
      </c>
      <c r="D41" s="15">
        <v>5000</v>
      </c>
    </row>
    <row r="42" spans="1:4" s="8" customFormat="1" ht="19.95" customHeight="1">
      <c r="A42" s="27"/>
      <c r="B42" s="7">
        <v>44</v>
      </c>
      <c r="C42" s="9">
        <v>43420</v>
      </c>
      <c r="D42" s="15">
        <v>22000</v>
      </c>
    </row>
    <row r="43" spans="1:4" s="8" customFormat="1" ht="19.95" customHeight="1">
      <c r="A43" s="27"/>
      <c r="B43" s="7">
        <v>11</v>
      </c>
      <c r="C43" s="9">
        <v>43437</v>
      </c>
      <c r="D43" s="15">
        <v>5500</v>
      </c>
    </row>
    <row r="44" spans="1:4" s="8" customFormat="1" ht="19.95" customHeight="1">
      <c r="A44" s="28"/>
      <c r="B44" s="7">
        <v>10</v>
      </c>
      <c r="C44" s="9">
        <v>43431</v>
      </c>
      <c r="D44" s="15">
        <v>5000</v>
      </c>
    </row>
    <row r="45" spans="1:4" s="8" customFormat="1" ht="19.95" customHeight="1">
      <c r="A45" s="26" t="s">
        <v>23</v>
      </c>
      <c r="B45" s="7">
        <v>10</v>
      </c>
      <c r="C45" s="9">
        <v>43413</v>
      </c>
      <c r="D45" s="15">
        <v>5000</v>
      </c>
    </row>
    <row r="46" spans="1:4" s="8" customFormat="1" ht="19.95" customHeight="1">
      <c r="A46" s="27"/>
      <c r="B46" s="7">
        <v>30</v>
      </c>
      <c r="C46" s="9">
        <v>43413</v>
      </c>
      <c r="D46" s="15">
        <v>15000</v>
      </c>
    </row>
    <row r="47" spans="1:4" s="8" customFormat="1" ht="19.95" customHeight="1">
      <c r="A47" s="27"/>
      <c r="B47" s="7">
        <v>31</v>
      </c>
      <c r="C47" s="9">
        <v>43436</v>
      </c>
      <c r="D47" s="15">
        <v>15500</v>
      </c>
    </row>
    <row r="48" spans="1:4" s="8" customFormat="1" ht="19.95" customHeight="1">
      <c r="A48" s="27"/>
      <c r="B48" s="7">
        <v>10</v>
      </c>
      <c r="C48" s="9">
        <v>43436</v>
      </c>
      <c r="D48" s="15">
        <v>5000</v>
      </c>
    </row>
    <row r="49" spans="1:4" s="8" customFormat="1" ht="19.95" customHeight="1">
      <c r="A49" s="28"/>
      <c r="B49" s="7">
        <v>14</v>
      </c>
      <c r="C49" s="9">
        <v>43437</v>
      </c>
      <c r="D49" s="15">
        <v>7000</v>
      </c>
    </row>
    <row r="50" spans="1:4" s="8" customFormat="1" ht="19.95" customHeight="1">
      <c r="A50" s="26" t="s">
        <v>34</v>
      </c>
      <c r="B50" s="7">
        <v>32</v>
      </c>
      <c r="C50" s="9">
        <v>43432</v>
      </c>
      <c r="D50" s="15">
        <v>16000</v>
      </c>
    </row>
    <row r="51" spans="1:4" s="8" customFormat="1" ht="19.95" customHeight="1">
      <c r="A51" s="27"/>
      <c r="B51" s="7">
        <v>90</v>
      </c>
      <c r="C51" s="9">
        <v>43433</v>
      </c>
      <c r="D51" s="15">
        <v>45000</v>
      </c>
    </row>
    <row r="52" spans="1:4" s="8" customFormat="1" ht="19.95" customHeight="1">
      <c r="A52" s="27"/>
      <c r="B52" s="7">
        <v>6</v>
      </c>
      <c r="C52" s="9">
        <v>43438</v>
      </c>
      <c r="D52" s="16">
        <v>3000</v>
      </c>
    </row>
    <row r="53" spans="1:4" s="8" customFormat="1" ht="19.95" customHeight="1">
      <c r="A53" s="27"/>
      <c r="B53" s="7">
        <v>56</v>
      </c>
      <c r="C53" s="9">
        <v>43442</v>
      </c>
      <c r="D53" s="16">
        <v>28000</v>
      </c>
    </row>
    <row r="54" spans="1:4" s="8" customFormat="1" ht="19.95" customHeight="1">
      <c r="A54" s="27"/>
      <c r="B54" s="7">
        <v>40</v>
      </c>
      <c r="C54" s="9" t="s">
        <v>35</v>
      </c>
      <c r="D54" s="16">
        <v>20000</v>
      </c>
    </row>
    <row r="55" spans="1:4" ht="19.95" customHeight="1">
      <c r="A55" s="26" t="s">
        <v>19</v>
      </c>
      <c r="B55" s="7">
        <v>20</v>
      </c>
      <c r="C55" s="9">
        <v>43419</v>
      </c>
      <c r="D55" s="15">
        <v>10000</v>
      </c>
    </row>
    <row r="56" spans="1:4" ht="19.95" customHeight="1">
      <c r="A56" s="28"/>
      <c r="B56" s="7">
        <v>10</v>
      </c>
      <c r="C56" s="9">
        <v>43420</v>
      </c>
      <c r="D56" s="15">
        <v>5000</v>
      </c>
    </row>
    <row r="57" spans="1:4" ht="19.95" customHeight="1">
      <c r="A57" s="13" t="s">
        <v>15</v>
      </c>
      <c r="B57" s="7">
        <v>50</v>
      </c>
      <c r="C57" s="9">
        <v>43442</v>
      </c>
      <c r="D57" s="16">
        <v>25000</v>
      </c>
    </row>
    <row r="58" spans="1:4" ht="19.95" customHeight="1">
      <c r="A58" s="13" t="s">
        <v>14</v>
      </c>
      <c r="B58" s="7">
        <v>10</v>
      </c>
      <c r="C58" s="9" t="s">
        <v>27</v>
      </c>
      <c r="D58" s="15">
        <v>5000</v>
      </c>
    </row>
    <row r="59" spans="1:4" s="8" customFormat="1" ht="19.95" customHeight="1">
      <c r="A59" s="13" t="s">
        <v>33</v>
      </c>
      <c r="B59" s="7">
        <v>10</v>
      </c>
      <c r="C59" s="9">
        <v>43433</v>
      </c>
      <c r="D59" s="15">
        <v>5000</v>
      </c>
    </row>
    <row r="60" spans="1:4" ht="19.95" customHeight="1">
      <c r="A60" s="13" t="s">
        <v>16</v>
      </c>
      <c r="B60" s="7">
        <v>270</v>
      </c>
      <c r="C60" s="9">
        <v>43445</v>
      </c>
      <c r="D60" s="16">
        <v>135000</v>
      </c>
    </row>
    <row r="61" spans="1:4" ht="19.95" customHeight="1">
      <c r="A61" s="13" t="s">
        <v>28</v>
      </c>
      <c r="B61" s="7">
        <v>2</v>
      </c>
      <c r="C61" s="9">
        <v>43431</v>
      </c>
      <c r="D61" s="15">
        <v>1000</v>
      </c>
    </row>
    <row r="62" spans="1:4" ht="19.95" customHeight="1">
      <c r="A62" s="14" t="s">
        <v>36</v>
      </c>
      <c r="B62" s="10">
        <v>1</v>
      </c>
      <c r="C62" s="32" t="s">
        <v>37</v>
      </c>
      <c r="D62" s="33">
        <v>500</v>
      </c>
    </row>
    <row r="63" spans="1:4" s="8" customFormat="1" ht="19.95" customHeight="1" thickBot="1">
      <c r="A63" s="17" t="s">
        <v>17</v>
      </c>
      <c r="B63" s="18">
        <f>SUM(B3:B62)</f>
        <v>1330</v>
      </c>
      <c r="C63" s="19"/>
      <c r="D63" s="20">
        <f>SUM(D3:D62)</f>
        <v>665000</v>
      </c>
    </row>
  </sheetData>
  <sortState ref="A3:D62">
    <sortCondition ref="A2"/>
  </sortState>
  <mergeCells count="9">
    <mergeCell ref="A3:A10"/>
    <mergeCell ref="A11:A20"/>
    <mergeCell ref="A55:A56"/>
    <mergeCell ref="A34:A35"/>
    <mergeCell ref="A1:D1"/>
    <mergeCell ref="A21:A32"/>
    <mergeCell ref="A45:A49"/>
    <mergeCell ref="A36:A44"/>
    <mergeCell ref="A50:A5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林燈發</vt:lpstr>
      <vt:lpstr>校友總會</vt:lpstr>
      <vt:lpstr>代收記錄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KHPD</dc:creator>
  <cp:lastModifiedBy>User</cp:lastModifiedBy>
  <cp:lastPrinted>2019-10-03T05:18:13Z</cp:lastPrinted>
  <dcterms:created xsi:type="dcterms:W3CDTF">2016-10-24T01:04:39Z</dcterms:created>
  <dcterms:modified xsi:type="dcterms:W3CDTF">2019-10-03T07:18:36Z</dcterms:modified>
</cp:coreProperties>
</file>